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5" windowWidth="12510" windowHeight="6600" tabRatio="761" activeTab="0"/>
  </bookViews>
  <sheets>
    <sheet name="Danh sach tong hop" sheetId="1" r:id="rId1"/>
  </sheets>
  <definedNames>
    <definedName name="_xlnm.Print_Area" localSheetId="0">'Danh sach tong hop'!$A$1:$E$4</definedName>
    <definedName name="_xlnm.Print_Titles" localSheetId="0">'Danh sach tong hop'!$4:$4</definedName>
  </definedNames>
  <calcPr fullCalcOnLoad="1"/>
</workbook>
</file>

<file path=xl/sharedStrings.xml><?xml version="1.0" encoding="utf-8"?>
<sst xmlns="http://schemas.openxmlformats.org/spreadsheetml/2006/main" count="172" uniqueCount="118">
  <si>
    <t>Nhãn hiệu</t>
  </si>
  <si>
    <t>ALPHAFISH, hình</t>
  </si>
  <si>
    <t>Cty TNHH MTV XNK thủy sản Anpha</t>
  </si>
  <si>
    <t>Cty CP thủy sản Bình An</t>
  </si>
  <si>
    <t>Dược phẩm và thuốc dùng cho người</t>
  </si>
  <si>
    <t>Cty CP Dược Hậu Giang</t>
  </si>
  <si>
    <t>Dược phẩm; thực phẩm chức năng dùng cho mục đích y tế</t>
  </si>
  <si>
    <t>Cty TNHH DP Detapham</t>
  </si>
  <si>
    <t>Cty TNHH MTV SX TM DV trang trí xây dựng Sinh Ngọc</t>
  </si>
  <si>
    <t>Cty TNHH MTV SX TM An Khánh</t>
  </si>
  <si>
    <t>Phú Nông</t>
  </si>
  <si>
    <t>Cty TNHH DP Việt Phúc</t>
  </si>
  <si>
    <t>40B đường 3/2, P. Hưng Lợi, Q. Ninh Kiều, TPCT</t>
  </si>
  <si>
    <t>Địa chỉ</t>
  </si>
  <si>
    <t>Cơ sở Việt Hương</t>
  </si>
  <si>
    <t>PHỒN THỊNH</t>
  </si>
  <si>
    <t>DNTN Thuận Đức Thành</t>
  </si>
  <si>
    <t>Dược phẩm</t>
  </si>
  <si>
    <t>Nước mắm</t>
  </si>
  <si>
    <t>Hàng hóa, dịch vụ</t>
  </si>
  <si>
    <t>Cà phê</t>
  </si>
  <si>
    <t>Phân bón</t>
  </si>
  <si>
    <t>Mỹ phẩm</t>
  </si>
  <si>
    <t>Cty TNHH Phú Nông</t>
  </si>
  <si>
    <t>TINIZOL</t>
  </si>
  <si>
    <t>PromeDHG</t>
  </si>
  <si>
    <t>Doreen</t>
  </si>
  <si>
    <t>DDYWHITE 3 DAY, hình</t>
  </si>
  <si>
    <t>MERKOZY</t>
  </si>
  <si>
    <t>NƯỚC MẮM CÁ CƠM ttp, hình</t>
  </si>
  <si>
    <t>HKD cá thể Tân Thuận Phát</t>
  </si>
  <si>
    <t>coffee ĐẶC SẢN VIỆT NAM TĐ TÂY ĐÔ, hình</t>
  </si>
  <si>
    <t>Cơ sở Tây Đô</t>
  </si>
  <si>
    <t>CẦU ĐÁ ĐẶC BIỆT Như Ý Đẹp Bền Chất Lượng, hình</t>
  </si>
  <si>
    <t>(CN) Nguyễn Thành Luân</t>
  </si>
  <si>
    <t>NUTRI ROOT</t>
  </si>
  <si>
    <t>Cty CP Hóa nông Lúa Vàng</t>
  </si>
  <si>
    <t>Washup</t>
  </si>
  <si>
    <t>PYANIN</t>
  </si>
  <si>
    <t>cara</t>
  </si>
  <si>
    <t>HKD cá thể Hồng Hạnh</t>
  </si>
  <si>
    <t>GFC GENTRACO FEED</t>
  </si>
  <si>
    <t>Cty CP thủy sản Gentraco</t>
  </si>
  <si>
    <t>QUỐC NGƯ</t>
  </si>
  <si>
    <t>TÀI PHÁT ADVERTISING, hình</t>
  </si>
  <si>
    <t>Cty TNHH quảng cáo Tài Phát</t>
  </si>
  <si>
    <t>PHAN THÀNH sàng rửa tiêu chuẩn Bêtông, hình</t>
  </si>
  <si>
    <t>Cty TNHH XD TM vận tải Phan Thành</t>
  </si>
  <si>
    <t>BỮA CƠM NGON CỦA MỌI GIA ĐÌNH BA SANH, hình</t>
  </si>
  <si>
    <t>HKD cá thể Lý Ngọc Mai</t>
  </si>
  <si>
    <t>COPERIL</t>
  </si>
  <si>
    <t>HAXIUM</t>
  </si>
  <si>
    <t>INLIX SR</t>
  </si>
  <si>
    <t>JANMA</t>
  </si>
  <si>
    <t>Cty TNHH SX và KD Phúc Thành</t>
  </si>
  <si>
    <t>BEAUTY CENTER MD SINCE 1982 MY DUNG, hình</t>
  </si>
  <si>
    <t>HKD Nguyễn Thị Mỹ Dung</t>
  </si>
  <si>
    <t>DOREEEN LẠNH BĂNG</t>
  </si>
  <si>
    <t>DOREEEN BĂNG GIÁ</t>
  </si>
  <si>
    <t>GIÒ CHẢ, hình</t>
  </si>
  <si>
    <t>Cửa hàng Giò lụa Hương Việt</t>
  </si>
  <si>
    <t>CORTIMAX</t>
  </si>
  <si>
    <t>MEKONG STAR kiến tạo bản sắc thương hiệu, hình</t>
  </si>
  <si>
    <t>Cty CP Ngôi sao Mekong</t>
  </si>
  <si>
    <t>Solar Air, hình</t>
  </si>
  <si>
    <t>Cty TNHH SX KD đá Granite Tài Phong</t>
  </si>
  <si>
    <t>LOTUS MEKONG TRAVEL Professional Air-ticketing Suplier, hình</t>
  </si>
  <si>
    <t>Cty CP du lịch Hoa Sen Mê kông</t>
  </si>
  <si>
    <t>BIANFISHCO NATURE FARM</t>
  </si>
  <si>
    <t>288bis Nguyễn Văn Cừ, p. An Hòa, Q. Ninh Kiều,TPCT</t>
  </si>
  <si>
    <t>29 đường 3/2, P. Hưng Lợi, Q. Ninh Kiều, TP. Cần Thơ</t>
  </si>
  <si>
    <t>303/1 kv5 Cái Sơn Hàng Bàng, p. An Khánh, Q. Ninh Kiều, TP. Cần Thơ</t>
  </si>
  <si>
    <t>155A Trần Hưng Đạo, p. An Phú, Q. Ninh Kiều, TP. Cần Thơ</t>
  </si>
  <si>
    <t>192/50 tổ 15 kv8, p. An Thới, q. Bình Thủy, TP. Cần Thơ</t>
  </si>
  <si>
    <t>32/5Z Nguyễn Việt Dũng, p. Lê Bình, Cái Răng, TP. Cần Thơ</t>
  </si>
  <si>
    <t>76 đường CMT8, p. Cái Khế, Q. Ninh Kiều, TP. Cần Thơ</t>
  </si>
  <si>
    <t>18A Trần Hưng Đạo, Q. Ninh Kiều, TP. Cần Thơ</t>
  </si>
  <si>
    <t>137/61A Hoàng Văn Thụ, p. An Cư, Q. Ninh Kiều, TP. Cần Thơ</t>
  </si>
  <si>
    <t>Tầng 5, Gentraco Building, 72 Nguyễn Thái Học, p. Thốt Nốt, q. Thốt Nốt, TP. Cần Thơ</t>
  </si>
  <si>
    <t>7, khu ki ốt Sân Bóng Quân khu 9, đường CMT8, p. An Thới, q. Bình Thủy, TP. Cần Thơ</t>
  </si>
  <si>
    <t>140B Mậu Thân, p. An Phú, Q. Ninh Kiều, TP. Cần Thơ</t>
  </si>
  <si>
    <t>50A hẻm 3, Mậu Thân, p. Xuân Khánh, Q. Ninh Kiều, TP. Cần Thơ</t>
  </si>
  <si>
    <t>50 ấp Thị Tứ, thị trấn Phong Điền, huyện Phong Điền, TP. Cần Thơ</t>
  </si>
  <si>
    <t>42A quốc lộ 1, p. Ba Láng, Cái Răng, TP. Cần Thơ</t>
  </si>
  <si>
    <t>ấp Qui Thạnh 1, xã Trung Kiên, huyện Thốt Nốt, TPCT</t>
  </si>
  <si>
    <t>ấp Thới Ngươn B, p. Phước Thới, q. Ô Môn, TP. Cần Thơ</t>
  </si>
  <si>
    <t>9A Nam Kỳ Khởi Nghĩa, p. Tân An, Q. Ninh Kiều, TP. Cần Thơ</t>
  </si>
  <si>
    <t>21 Đồng Khởi, p. Tân An, Q. Ninh Kiều, TP. Cần Thơ</t>
  </si>
  <si>
    <t>96/11 Lý Tự Trọng, p. An Cư, Q. Ninh Kiều, TP. Cần Thơ</t>
  </si>
  <si>
    <t>Km 2078 + 200 quốc lộ 1A, p. Ba Láng, Cái Răng, TP. Cần Thơ</t>
  </si>
  <si>
    <t>B29 đường số 1, khu đô thị mới, p. Hưng Phú, Cái Răng, TP. Cần Thơ</t>
  </si>
  <si>
    <t>633 tập đoàn 11, tổ 10, ấp Vĩnh Thành, xã Vĩnh Trinh, huyện Vĩnh Thạnh, TP. Cần Thơ</t>
  </si>
  <si>
    <t>Lô 2.17 KCN Trà Nóc 2, p. Phước Thới, q. Ô Môn, TP. Cần Thơ</t>
  </si>
  <si>
    <t>Kem đánh răng; dầu gội đầu; nước hoa; xà phòng</t>
  </si>
  <si>
    <t>Dược phẩm; thực phẩm chức năng (dùng cho mục đích y tế)</t>
  </si>
  <si>
    <t>Nước mắm; nước mắm nêm</t>
  </si>
  <si>
    <t>Cầu đá (túc cầu)</t>
  </si>
  <si>
    <t>Thuốc bvtv như là: thuốc trừ sâu, thuốc diệt côn trùng, thuốc diệt động vật có hại, thuốc diệt nấm bệnh, thuốc diệt cỏ, thuốc diệt ốc bưu vàng.</t>
  </si>
  <si>
    <t>Mỹ phẩm; kem dưỡng da; sửa rữa mặt; nước tẩy trắng nhà vệ sinh; dầu gội đầu.</t>
  </si>
  <si>
    <t>Tổ chức các cuộc thi giải trí; tổ chức biểu diễn; dịch vụ giải trí; tình diễn sân khấu; giải trí truyền hình</t>
  </si>
  <si>
    <t>Cá phi lê đông lạnh. Gạo, bắp (ngô), sắn. Mua bán giống, mua bán chất phụ gia cho sản xuất thức ăn chăn nuôi. Nuôi gia súc, gia cầm và thủy sản; dịch vụ thú y; dịch vụ y tế.</t>
  </si>
  <si>
    <t>Lều bạt; bạt dùng làm mái che di động. Dịch vụ quảng cáo; dịch vụ mua bán tấm bạt làm mái hiên di động, mái hiên di động, mua bán các loại đền để lắp cho biển quảng cáo; mua bán thiết bị phục vụ quảng cáo (khung, bạt, đèn, dây dẫn, máy in, máy phun)</t>
  </si>
  <si>
    <t>Mua bán các loại đá chuyên dùng cho xây dựng.</t>
  </si>
  <si>
    <t>Mua bán lúa gạo; xuất, nhập khẩu lúa gạo.</t>
  </si>
  <si>
    <t>Mua bán gạch, cát, đá, xi măng, tôn, la phông, gỗ, sắt thép, gạch men, sơn, thiết bị phòng tắm, thiết bị nhà bếp</t>
  </si>
  <si>
    <t>Nước uống tinh khiết, nước khoáng, nước giải khát có ga, đồ uống không có cồn</t>
  </si>
  <si>
    <t xml:space="preserve">Dầu nhớt (dầu nhờn); dầu nhờn để bôi trơn động cơ và bôi trơn công nghiệp; dầu công nghiệp; mỡ công nghiệp; mỡ bôi trơn; dầu bôi trơn. </t>
  </si>
  <si>
    <t>Đào tạo trang điểm và chăm sóc da. Thẩm mỹ viện; dịch vụ phẩu thuật thẩm mỹ.</t>
  </si>
  <si>
    <t>Giò, chả (làm từ thịt lợn, thịt bò); nem (làn từ bì lợn); pate (làm từ gan và thịt lợn); ruốc (làm từ thịt, cá).</t>
  </si>
  <si>
    <t>Dịch vụ thi công xây dựng: lắp đặt hệ thống cấp thoát nước, lò sưởi và điều hóa không khí; lắp đặt hệ thống điện. Dịch vụ giáo dục đào tạo; tổ chức các lớp tập huấn thể thao và giải trí, tổ chức trại tập huấn kỹ năng sống (giải trí; tổ chức sự kiện (nhằm mục đích thể thao, giải trí, giáo dục); tổ chức biểu diễn nghệ thuật, ca múa nhạc thời trang.</t>
  </si>
  <si>
    <t>Chế phẩm sinh học dùng để xử lý và cải tọc môi trường nuôi trồng thủy sản; sản phẩm vi sinh dùng để xử lý và cải tạo ao hồ nuôi thủy sản. Máy phát điện sử dụng năng lượng mặt trời. Máy nước nóng sử dụng năng lượng mặt trời; bình nóng lạnh sử dụng năng lượng mặt trời; điện chiếu sáng dùng năng lượng mặt trời; lò sưởi sử dụng năng lượng mặt trời. Thức ăn thủy sản; con giống thủy sản. Mua bán, xuất nhập khẩu chế phẩm sinh học dùng để xử lý và cải tạo môi trường nuôi trồng thủy sản, các sản phẩm vi sinh dùng để xử lý và cải tạo môi trường nuôi trồng thủy sản, nguyên vật liệu, phụ liệu dùng trong nuôi trồng thủy sản, thủy hải sản tươi sống, máy móc, thiết bị sử dụng năng lượng mặt trời dùng trong nuôi trồng thủy sản như hệ thống máy sục khí kiểu bánh xe nước, máy máy bơm nước tự động, máy lọc nước dùng ở ao hồ nuôi thủy sản; dịch vụ thu mua thủy hải sản tươi sống. Lắp đặt và bảo trì thiết bị, hệ thống máy móc sử dụng năng lượng mặt trời. Dịch vụ chế biến thủy hải sản, dịch vụ bảo quản thủy hải sản, dịch vụ đông lạnh thực phẩm, thủy hải sản. Dịch vụ nuôi trồng thủy sản; dịch vụ nuôi trồng con giống thủy sản.</t>
  </si>
  <si>
    <t>Đại lý mua bán vé máy bay, vé tàu, vé xe; du lịch lữ hành nội địa và quốc tế</t>
  </si>
  <si>
    <t>Kinh doanh (mua bán), xuất nhập khẩu: thủy hải sản, thức ăn thủy sản, phụ phẩm thủy sản.</t>
  </si>
  <si>
    <t>.</t>
  </si>
  <si>
    <t>(TỪ NGÀY 25/10/2012 ĐẾN NGÀY 31/12/2012)</t>
  </si>
  <si>
    <t>BẢNG TỔNG HỢP NHÃN HIỆU ĐÃ ĐƯỢC CẤP VĂN BẰNG BẢO HỘ</t>
  </si>
  <si>
    <t>Chủ sở hữu</t>
  </si>
  <si>
    <t>STT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</si>
</sst>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dd/mm/yy"/>
    <numFmt numFmtId="178" formatCode="m/d/yy"/>
    <numFmt numFmtId="179" formatCode="mmm\-yyyy"/>
    <numFmt numFmtId="180" formatCode="dd\.mm\.yyyy"/>
    <numFmt numFmtId="181" formatCode="m/d/yyyy;@"/>
  </numFmts>
  <fonts count="27">
    <font>
      <sz val="10"/>
      <name val="Arial"/>
      <family val="0"/>
    </font>
    <font>
      <sz val="10"/>
      <name val="Times New Roman"/>
      <family val="1"/>
    </font>
    <font>
      <u val="single"/>
      <sz val="10"/>
      <color indexed="12"/>
      <name val="Arial"/>
      <family val="2"/>
    </font>
    <font>
      <u val="single"/>
      <sz val="10"/>
      <color indexed="36"/>
      <name val="Arial"/>
      <family val="2"/>
    </font>
    <font>
      <b/>
      <sz val="10"/>
      <color indexed="10"/>
      <name val="Times New Roman"/>
      <family val="1"/>
    </font>
    <font>
      <b/>
      <sz val="10"/>
      <name val="Times New Roman"/>
      <family val="1"/>
    </font>
    <font>
      <b/>
      <sz val="10"/>
      <color indexed="12"/>
      <name val="Times New Roman"/>
      <family val="1"/>
    </font>
    <font>
      <sz val="8"/>
      <name val="Arial"/>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Times New Roman"/>
      <family val="2"/>
    </font>
    <font>
      <b/>
      <sz val="12"/>
      <color indexed="8"/>
      <name val="times new roman"/>
      <family val="2"/>
    </font>
    <font>
      <sz val="12"/>
      <color indexed="10"/>
      <name val="times new roman"/>
      <family val="2"/>
    </font>
    <font>
      <sz val="10"/>
      <color indexed="8"/>
      <name val="Tahoma"/>
      <family val="2"/>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color indexed="63"/>
      </top>
      <bottom style="hair"/>
    </border>
    <border>
      <left>
        <color indexed="63"/>
      </left>
      <right style="hair"/>
      <top style="hair"/>
      <bottom style="hair"/>
    </border>
    <border>
      <left style="thin"/>
      <right style="thin"/>
      <top style="thin"/>
      <bottom style="thin"/>
    </border>
    <border>
      <left>
        <color indexed="63"/>
      </left>
      <right style="hair"/>
      <top>
        <color indexed="63"/>
      </top>
      <bottom style="hair"/>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9">
    <xf numFmtId="0" fontId="0" fillId="0" borderId="0" xfId="0" applyAlignment="1">
      <alignment/>
    </xf>
    <xf numFmtId="0" fontId="6" fillId="0" borderId="10" xfId="0" applyFont="1" applyFill="1" applyBorder="1" applyAlignment="1">
      <alignment horizontal="center" vertical="center" wrapText="1"/>
    </xf>
    <xf numFmtId="0" fontId="1" fillId="0" borderId="10" xfId="0" applyFont="1" applyFill="1" applyBorder="1" applyAlignment="1">
      <alignment wrapText="1"/>
    </xf>
    <xf numFmtId="0" fontId="1" fillId="0" borderId="11" xfId="0" applyFont="1" applyFill="1" applyBorder="1" applyAlignment="1">
      <alignment horizontal="left" wrapText="1"/>
    </xf>
    <xf numFmtId="0" fontId="1" fillId="0" borderId="11" xfId="0" applyFont="1" applyFill="1" applyBorder="1" applyAlignment="1">
      <alignment wrapText="1"/>
    </xf>
    <xf numFmtId="0" fontId="1" fillId="0" borderId="10" xfId="0" applyFont="1" applyFill="1" applyBorder="1" applyAlignment="1">
      <alignment horizontal="left"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0" xfId="0" applyFont="1" applyFill="1" applyBorder="1" applyAlignment="1">
      <alignment wrapText="1"/>
    </xf>
    <xf numFmtId="0" fontId="1" fillId="0" borderId="14" xfId="0" applyFont="1" applyFill="1" applyBorder="1" applyAlignment="1">
      <alignment wrapText="1"/>
    </xf>
    <xf numFmtId="0" fontId="25" fillId="0" borderId="0" xfId="0" applyFont="1" applyAlignment="1">
      <alignment/>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26" fillId="0" borderId="13" xfId="0" applyFont="1" applyFill="1" applyBorder="1" applyAlignment="1">
      <alignment horizontal="left" vertical="center"/>
    </xf>
    <xf numFmtId="0" fontId="26" fillId="0" borderId="13" xfId="0" applyFont="1" applyBorder="1" applyAlignment="1">
      <alignment horizontal="left" vertical="center"/>
    </xf>
    <xf numFmtId="0" fontId="4"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58"/>
  <sheetViews>
    <sheetView tabSelected="1" zoomScalePageLayoutView="0" workbookViewId="0" topLeftCell="A1">
      <selection activeCell="C44" sqref="C44"/>
    </sheetView>
  </sheetViews>
  <sheetFormatPr defaultColWidth="9.140625" defaultRowHeight="12.75"/>
  <cols>
    <col min="1" max="1" width="5.28125" style="14" customWidth="1"/>
    <col min="2" max="2" width="53.7109375" style="5" bestFit="1" customWidth="1"/>
    <col min="3" max="3" width="45.57421875" style="2" bestFit="1" customWidth="1"/>
    <col min="4" max="4" width="47.140625" style="2" customWidth="1"/>
    <col min="5" max="5" width="39.57421875" style="2" customWidth="1"/>
    <col min="6" max="16384" width="9.140625" style="2" customWidth="1"/>
  </cols>
  <sheetData>
    <row r="1" spans="1:5" s="8" customFormat="1" ht="25.5" customHeight="1">
      <c r="A1" s="18" t="s">
        <v>115</v>
      </c>
      <c r="B1" s="18"/>
      <c r="C1" s="18"/>
      <c r="D1" s="18"/>
      <c r="E1" s="18"/>
    </row>
    <row r="2" spans="1:5" s="8" customFormat="1" ht="17.25" customHeight="1">
      <c r="A2" s="18" t="s">
        <v>114</v>
      </c>
      <c r="B2" s="18"/>
      <c r="C2" s="18"/>
      <c r="D2" s="18"/>
      <c r="E2" s="18"/>
    </row>
    <row r="3" spans="1:6" s="4" customFormat="1" ht="12.75">
      <c r="A3" s="17"/>
      <c r="B3" s="17"/>
      <c r="C3" s="17"/>
      <c r="D3" s="17"/>
      <c r="E3" s="17"/>
      <c r="F3" s="9"/>
    </row>
    <row r="4" spans="1:6" s="1" customFormat="1" ht="18.75" customHeight="1">
      <c r="A4" s="7" t="s">
        <v>117</v>
      </c>
      <c r="B4" s="7" t="s">
        <v>0</v>
      </c>
      <c r="C4" s="7" t="s">
        <v>116</v>
      </c>
      <c r="D4" s="7" t="s">
        <v>13</v>
      </c>
      <c r="E4" s="7" t="s">
        <v>19</v>
      </c>
      <c r="F4" s="6"/>
    </row>
    <row r="5" spans="1:6" s="4" customFormat="1" ht="25.5" customHeight="1">
      <c r="A5" s="11">
        <v>1</v>
      </c>
      <c r="B5" s="15" t="s">
        <v>25</v>
      </c>
      <c r="C5" s="15" t="s">
        <v>5</v>
      </c>
      <c r="D5" s="15" t="s">
        <v>69</v>
      </c>
      <c r="E5" s="15" t="s">
        <v>17</v>
      </c>
      <c r="F5" s="9" t="s">
        <v>113</v>
      </c>
    </row>
    <row r="6" spans="1:6" ht="25.5" customHeight="1">
      <c r="A6" s="11">
        <v>2</v>
      </c>
      <c r="B6" s="15" t="s">
        <v>26</v>
      </c>
      <c r="C6" s="15" t="s">
        <v>14</v>
      </c>
      <c r="D6" s="15" t="s">
        <v>70</v>
      </c>
      <c r="E6" s="15" t="s">
        <v>93</v>
      </c>
      <c r="F6" s="9" t="s">
        <v>113</v>
      </c>
    </row>
    <row r="7" spans="1:6" ht="25.5" customHeight="1">
      <c r="A7" s="11">
        <v>3</v>
      </c>
      <c r="B7" s="15" t="s">
        <v>27</v>
      </c>
      <c r="C7" s="15" t="s">
        <v>9</v>
      </c>
      <c r="D7" s="15" t="s">
        <v>71</v>
      </c>
      <c r="E7" s="15" t="s">
        <v>22</v>
      </c>
      <c r="F7" s="9" t="s">
        <v>113</v>
      </c>
    </row>
    <row r="8" spans="1:6" ht="25.5" customHeight="1">
      <c r="A8" s="11">
        <v>4</v>
      </c>
      <c r="B8" s="15" t="s">
        <v>28</v>
      </c>
      <c r="C8" s="15" t="s">
        <v>11</v>
      </c>
      <c r="D8" s="15" t="s">
        <v>72</v>
      </c>
      <c r="E8" s="15" t="s">
        <v>94</v>
      </c>
      <c r="F8" s="9" t="s">
        <v>113</v>
      </c>
    </row>
    <row r="9" spans="1:6" ht="25.5" customHeight="1">
      <c r="A9" s="11">
        <v>5</v>
      </c>
      <c r="B9" s="15" t="s">
        <v>29</v>
      </c>
      <c r="C9" s="15" t="s">
        <v>30</v>
      </c>
      <c r="D9" s="15" t="s">
        <v>73</v>
      </c>
      <c r="E9" s="15" t="s">
        <v>95</v>
      </c>
      <c r="F9" s="9" t="s">
        <v>113</v>
      </c>
    </row>
    <row r="10" spans="1:6" ht="25.5" customHeight="1">
      <c r="A10" s="11">
        <v>6</v>
      </c>
      <c r="B10" s="15" t="s">
        <v>31</v>
      </c>
      <c r="C10" s="15" t="s">
        <v>32</v>
      </c>
      <c r="D10" s="15" t="s">
        <v>74</v>
      </c>
      <c r="E10" s="15" t="s">
        <v>20</v>
      </c>
      <c r="F10" s="9" t="s">
        <v>113</v>
      </c>
    </row>
    <row r="11" spans="1:241" s="5" customFormat="1" ht="25.5" customHeight="1">
      <c r="A11" s="11">
        <v>7</v>
      </c>
      <c r="B11" s="16" t="s">
        <v>33</v>
      </c>
      <c r="C11" s="16" t="s">
        <v>34</v>
      </c>
      <c r="D11" s="16" t="s">
        <v>75</v>
      </c>
      <c r="E11" s="16" t="s">
        <v>96</v>
      </c>
      <c r="F11" s="9" t="s">
        <v>113</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s="5" customFormat="1" ht="25.5" customHeight="1">
      <c r="A12" s="11">
        <v>8</v>
      </c>
      <c r="B12" s="16" t="s">
        <v>35</v>
      </c>
      <c r="C12" s="16" t="s">
        <v>36</v>
      </c>
      <c r="D12" s="16" t="s">
        <v>76</v>
      </c>
      <c r="E12" s="16" t="s">
        <v>97</v>
      </c>
      <c r="F12" s="9" t="s">
        <v>113</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s="5" customFormat="1" ht="25.5" customHeight="1">
      <c r="A13" s="11">
        <v>9</v>
      </c>
      <c r="B13" s="16" t="s">
        <v>37</v>
      </c>
      <c r="C13" s="16" t="s">
        <v>14</v>
      </c>
      <c r="D13" s="16" t="s">
        <v>70</v>
      </c>
      <c r="E13" s="16" t="s">
        <v>98</v>
      </c>
      <c r="F13" s="9" t="s">
        <v>113</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s="5" customFormat="1" ht="25.5" customHeight="1">
      <c r="A14" s="11">
        <v>10</v>
      </c>
      <c r="B14" s="16" t="s">
        <v>38</v>
      </c>
      <c r="C14" s="16" t="s">
        <v>5</v>
      </c>
      <c r="D14" s="16" t="s">
        <v>69</v>
      </c>
      <c r="E14" s="16" t="s">
        <v>6</v>
      </c>
      <c r="F14" s="9" t="s">
        <v>113</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s="5" customFormat="1" ht="25.5" customHeight="1">
      <c r="A15" s="11">
        <v>11</v>
      </c>
      <c r="B15" s="16" t="s">
        <v>39</v>
      </c>
      <c r="C15" s="16" t="s">
        <v>40</v>
      </c>
      <c r="D15" s="16" t="s">
        <v>77</v>
      </c>
      <c r="E15" s="16" t="s">
        <v>99</v>
      </c>
      <c r="F15" s="9" t="s">
        <v>113</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6" ht="25.5" customHeight="1">
      <c r="A16" s="11">
        <v>12</v>
      </c>
      <c r="B16" s="16" t="s">
        <v>41</v>
      </c>
      <c r="C16" s="16" t="s">
        <v>42</v>
      </c>
      <c r="D16" s="16" t="s">
        <v>78</v>
      </c>
      <c r="E16" s="16" t="s">
        <v>100</v>
      </c>
      <c r="F16" s="9" t="s">
        <v>113</v>
      </c>
    </row>
    <row r="17" spans="1:6" ht="25.5" customHeight="1">
      <c r="A17" s="11">
        <v>13</v>
      </c>
      <c r="B17" s="15" t="s">
        <v>43</v>
      </c>
      <c r="C17" s="15" t="s">
        <v>8</v>
      </c>
      <c r="D17" s="15" t="s">
        <v>79</v>
      </c>
      <c r="E17" s="15" t="s">
        <v>18</v>
      </c>
      <c r="F17" s="9" t="s">
        <v>113</v>
      </c>
    </row>
    <row r="18" spans="1:6" ht="25.5" customHeight="1">
      <c r="A18" s="11">
        <v>14</v>
      </c>
      <c r="B18" s="15" t="s">
        <v>44</v>
      </c>
      <c r="C18" s="15" t="s">
        <v>45</v>
      </c>
      <c r="D18" s="15" t="s">
        <v>80</v>
      </c>
      <c r="E18" s="15" t="s">
        <v>101</v>
      </c>
      <c r="F18" s="9" t="s">
        <v>113</v>
      </c>
    </row>
    <row r="19" spans="1:6" ht="25.5" customHeight="1">
      <c r="A19" s="11">
        <v>15</v>
      </c>
      <c r="B19" s="15" t="s">
        <v>46</v>
      </c>
      <c r="C19" s="15" t="s">
        <v>47</v>
      </c>
      <c r="D19" s="15" t="s">
        <v>81</v>
      </c>
      <c r="E19" s="15" t="s">
        <v>102</v>
      </c>
      <c r="F19" s="9" t="s">
        <v>113</v>
      </c>
    </row>
    <row r="20" spans="1:6" ht="25.5" customHeight="1">
      <c r="A20" s="11">
        <v>16</v>
      </c>
      <c r="B20" s="15" t="s">
        <v>48</v>
      </c>
      <c r="C20" s="15" t="s">
        <v>49</v>
      </c>
      <c r="D20" s="15" t="s">
        <v>82</v>
      </c>
      <c r="E20" s="15" t="s">
        <v>103</v>
      </c>
      <c r="F20" s="9" t="s">
        <v>113</v>
      </c>
    </row>
    <row r="21" spans="1:6" ht="25.5" customHeight="1">
      <c r="A21" s="11">
        <v>17</v>
      </c>
      <c r="B21" s="15" t="s">
        <v>15</v>
      </c>
      <c r="C21" s="15" t="s">
        <v>16</v>
      </c>
      <c r="D21" s="15" t="s">
        <v>83</v>
      </c>
      <c r="E21" s="15" t="s">
        <v>104</v>
      </c>
      <c r="F21" s="9" t="s">
        <v>113</v>
      </c>
    </row>
    <row r="22" spans="1:6" ht="25.5" customHeight="1">
      <c r="A22" s="11">
        <v>18</v>
      </c>
      <c r="B22" s="16" t="s">
        <v>50</v>
      </c>
      <c r="C22" s="16" t="s">
        <v>5</v>
      </c>
      <c r="D22" s="16" t="s">
        <v>69</v>
      </c>
      <c r="E22" s="16" t="s">
        <v>6</v>
      </c>
      <c r="F22" s="9" t="s">
        <v>113</v>
      </c>
    </row>
    <row r="23" spans="1:6" ht="25.5" customHeight="1">
      <c r="A23" s="11">
        <v>19</v>
      </c>
      <c r="B23" s="16" t="s">
        <v>10</v>
      </c>
      <c r="C23" s="16" t="s">
        <v>23</v>
      </c>
      <c r="D23" s="16" t="s">
        <v>84</v>
      </c>
      <c r="E23" s="16" t="s">
        <v>105</v>
      </c>
      <c r="F23" s="9" t="s">
        <v>113</v>
      </c>
    </row>
    <row r="24" spans="1:6" ht="25.5" customHeight="1">
      <c r="A24" s="11">
        <v>20</v>
      </c>
      <c r="B24" s="16" t="s">
        <v>51</v>
      </c>
      <c r="C24" s="16" t="s">
        <v>5</v>
      </c>
      <c r="D24" s="16" t="s">
        <v>69</v>
      </c>
      <c r="E24" s="16" t="s">
        <v>6</v>
      </c>
      <c r="F24" s="9" t="s">
        <v>113</v>
      </c>
    </row>
    <row r="25" spans="1:6" ht="25.5" customHeight="1">
      <c r="A25" s="11">
        <v>21</v>
      </c>
      <c r="B25" s="16" t="s">
        <v>52</v>
      </c>
      <c r="C25" s="16" t="s">
        <v>5</v>
      </c>
      <c r="D25" s="16" t="s">
        <v>69</v>
      </c>
      <c r="E25" s="16" t="s">
        <v>6</v>
      </c>
      <c r="F25" s="9" t="s">
        <v>113</v>
      </c>
    </row>
    <row r="26" spans="1:6" ht="25.5" customHeight="1">
      <c r="A26" s="11">
        <v>22</v>
      </c>
      <c r="B26" s="16" t="s">
        <v>53</v>
      </c>
      <c r="C26" s="16" t="s">
        <v>54</v>
      </c>
      <c r="D26" s="16" t="s">
        <v>85</v>
      </c>
      <c r="E26" s="16" t="s">
        <v>106</v>
      </c>
      <c r="F26" s="9" t="s">
        <v>113</v>
      </c>
    </row>
    <row r="27" spans="1:6" ht="25.5" customHeight="1">
      <c r="A27" s="11">
        <v>23</v>
      </c>
      <c r="B27" s="16" t="s">
        <v>55</v>
      </c>
      <c r="C27" s="16" t="s">
        <v>56</v>
      </c>
      <c r="D27" s="16" t="s">
        <v>86</v>
      </c>
      <c r="E27" s="16" t="s">
        <v>107</v>
      </c>
      <c r="F27" s="9" t="s">
        <v>113</v>
      </c>
    </row>
    <row r="28" spans="1:6" ht="25.5" customHeight="1">
      <c r="A28" s="11">
        <v>24</v>
      </c>
      <c r="B28" s="16" t="s">
        <v>57</v>
      </c>
      <c r="C28" s="16" t="s">
        <v>14</v>
      </c>
      <c r="D28" s="16" t="s">
        <v>70</v>
      </c>
      <c r="E28" s="16" t="s">
        <v>98</v>
      </c>
      <c r="F28" s="9" t="s">
        <v>113</v>
      </c>
    </row>
    <row r="29" spans="1:6" ht="25.5" customHeight="1">
      <c r="A29" s="11">
        <v>25</v>
      </c>
      <c r="B29" s="16" t="s">
        <v>58</v>
      </c>
      <c r="C29" s="16" t="s">
        <v>14</v>
      </c>
      <c r="D29" s="16" t="s">
        <v>70</v>
      </c>
      <c r="E29" s="16" t="s">
        <v>98</v>
      </c>
      <c r="F29" s="9" t="s">
        <v>113</v>
      </c>
    </row>
    <row r="30" spans="1:7" ht="25.5" customHeight="1">
      <c r="A30" s="11">
        <v>26</v>
      </c>
      <c r="B30" s="16" t="s">
        <v>59</v>
      </c>
      <c r="C30" s="16" t="s">
        <v>60</v>
      </c>
      <c r="D30" s="16" t="s">
        <v>87</v>
      </c>
      <c r="E30" s="16" t="s">
        <v>108</v>
      </c>
      <c r="F30" s="9" t="s">
        <v>113</v>
      </c>
      <c r="G30" s="10" t="e">
        <f>SUMPRODUCT(1/COUNTIF(#REF!,#REF!))</f>
        <v>#REF!</v>
      </c>
    </row>
    <row r="31" spans="1:6" ht="25.5" customHeight="1">
      <c r="A31" s="11">
        <v>27</v>
      </c>
      <c r="B31" s="16" t="s">
        <v>61</v>
      </c>
      <c r="C31" s="16" t="s">
        <v>7</v>
      </c>
      <c r="D31" s="16" t="s">
        <v>12</v>
      </c>
      <c r="E31" s="16" t="s">
        <v>4</v>
      </c>
      <c r="F31" s="9" t="s">
        <v>113</v>
      </c>
    </row>
    <row r="32" spans="1:6" ht="25.5" customHeight="1">
      <c r="A32" s="11">
        <v>28</v>
      </c>
      <c r="B32" s="16" t="s">
        <v>24</v>
      </c>
      <c r="C32" s="16" t="s">
        <v>7</v>
      </c>
      <c r="D32" s="16" t="s">
        <v>12</v>
      </c>
      <c r="E32" s="16" t="s">
        <v>4</v>
      </c>
      <c r="F32" s="9" t="s">
        <v>113</v>
      </c>
    </row>
    <row r="33" spans="1:6" ht="25.5" customHeight="1">
      <c r="A33" s="11">
        <v>29</v>
      </c>
      <c r="B33" s="16" t="s">
        <v>62</v>
      </c>
      <c r="C33" s="16" t="s">
        <v>63</v>
      </c>
      <c r="D33" s="16" t="s">
        <v>88</v>
      </c>
      <c r="E33" s="16" t="s">
        <v>109</v>
      </c>
      <c r="F33" s="9" t="s">
        <v>113</v>
      </c>
    </row>
    <row r="34" spans="1:6" ht="25.5" customHeight="1">
      <c r="A34" s="11">
        <v>30</v>
      </c>
      <c r="B34" s="16" t="s">
        <v>64</v>
      </c>
      <c r="C34" s="16" t="s">
        <v>65</v>
      </c>
      <c r="D34" s="16" t="s">
        <v>89</v>
      </c>
      <c r="E34" s="16" t="s">
        <v>110</v>
      </c>
      <c r="F34" s="9" t="s">
        <v>113</v>
      </c>
    </row>
    <row r="35" spans="1:6" ht="25.5" customHeight="1">
      <c r="A35" s="11">
        <v>31</v>
      </c>
      <c r="B35" s="16" t="s">
        <v>66</v>
      </c>
      <c r="C35" s="16" t="s">
        <v>67</v>
      </c>
      <c r="D35" s="16" t="s">
        <v>90</v>
      </c>
      <c r="E35" s="16" t="s">
        <v>111</v>
      </c>
      <c r="F35" s="9" t="s">
        <v>113</v>
      </c>
    </row>
    <row r="36" spans="1:6" ht="25.5" customHeight="1">
      <c r="A36" s="11">
        <v>32</v>
      </c>
      <c r="B36" s="16" t="s">
        <v>1</v>
      </c>
      <c r="C36" s="16" t="s">
        <v>2</v>
      </c>
      <c r="D36" s="16" t="s">
        <v>91</v>
      </c>
      <c r="E36" s="16" t="s">
        <v>21</v>
      </c>
      <c r="F36" s="9" t="s">
        <v>113</v>
      </c>
    </row>
    <row r="37" spans="1:6" ht="25.5" customHeight="1">
      <c r="A37" s="11">
        <v>33</v>
      </c>
      <c r="B37" s="16" t="s">
        <v>68</v>
      </c>
      <c r="C37" s="16" t="s">
        <v>3</v>
      </c>
      <c r="D37" s="16" t="s">
        <v>92</v>
      </c>
      <c r="E37" s="16" t="s">
        <v>112</v>
      </c>
      <c r="F37" s="9" t="s">
        <v>113</v>
      </c>
    </row>
    <row r="38" spans="1:5" ht="12.75">
      <c r="A38" s="12"/>
      <c r="B38" s="3"/>
      <c r="C38" s="4"/>
      <c r="D38" s="4"/>
      <c r="E38" s="4"/>
    </row>
    <row r="39" spans="1:3" ht="12.75">
      <c r="A39" s="13"/>
      <c r="C39" s="10"/>
    </row>
    <row r="40" ht="12.75">
      <c r="A40" s="13"/>
    </row>
    <row r="41" ht="12.75">
      <c r="A41" s="13"/>
    </row>
    <row r="42" ht="12.75">
      <c r="A42" s="13"/>
    </row>
    <row r="43" ht="12.75">
      <c r="A43" s="13"/>
    </row>
    <row r="44" ht="12.75">
      <c r="A44" s="13"/>
    </row>
    <row r="45" ht="12.75">
      <c r="A45" s="13"/>
    </row>
    <row r="46" ht="12.75">
      <c r="A46" s="13"/>
    </row>
    <row r="47" ht="12.75">
      <c r="A47" s="13"/>
    </row>
    <row r="48" ht="12.75">
      <c r="A48" s="13"/>
    </row>
    <row r="49" ht="12.75">
      <c r="A49" s="13"/>
    </row>
    <row r="50" ht="12.75">
      <c r="A50" s="13"/>
    </row>
    <row r="51" ht="12.75">
      <c r="A51" s="13"/>
    </row>
    <row r="52" ht="12.75">
      <c r="A52" s="13"/>
    </row>
    <row r="53" ht="12.75">
      <c r="A53" s="13"/>
    </row>
    <row r="54" spans="1:2" ht="12.75">
      <c r="A54" s="13"/>
      <c r="B54" s="2"/>
    </row>
    <row r="55" spans="1:2" ht="12.75">
      <c r="A55" s="13"/>
      <c r="B55" s="2"/>
    </row>
    <row r="56" spans="1:2" ht="12.75">
      <c r="A56" s="13"/>
      <c r="B56" s="2"/>
    </row>
    <row r="57" spans="1:2" ht="12.75">
      <c r="A57" s="13"/>
      <c r="B57" s="2"/>
    </row>
    <row r="58" spans="1:2" ht="12.75">
      <c r="A58" s="13"/>
      <c r="B58" s="2"/>
    </row>
  </sheetData>
  <sheetProtection/>
  <mergeCells count="3">
    <mergeCell ref="A3:E3"/>
    <mergeCell ref="A1:E1"/>
    <mergeCell ref="A2:E2"/>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nthieu</cp:lastModifiedBy>
  <cp:lastPrinted>2013-02-22T07:47:21Z</cp:lastPrinted>
  <dcterms:created xsi:type="dcterms:W3CDTF">2011-07-04T03:24:00Z</dcterms:created>
  <dcterms:modified xsi:type="dcterms:W3CDTF">2013-04-23T04:01:09Z</dcterms:modified>
  <cp:category/>
  <cp:version/>
  <cp:contentType/>
  <cp:contentStatus/>
</cp:coreProperties>
</file>